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23" activeTab="0"/>
  </bookViews>
  <sheets>
    <sheet name="расписание ВЕРТ по датам" sheetId="1" r:id="rId1"/>
  </sheets>
  <definedNames>
    <definedName name="_xlnm._FilterDatabase" localSheetId="0" hidden="1">'расписание ВЕРТ по датам'!$A$7:$H$70</definedName>
    <definedName name="_xlnm.Print_Titles" localSheetId="0">'расписание ВЕРТ по датам'!$7:$7</definedName>
    <definedName name="_xlnm.Print_Area" localSheetId="0">'расписание ВЕРТ по датам'!$A$1:$G$78</definedName>
  </definedNames>
  <calcPr fullCalcOnLoad="1" refMode="R1C1"/>
</workbook>
</file>

<file path=xl/sharedStrings.xml><?xml version="1.0" encoding="utf-8"?>
<sst xmlns="http://schemas.openxmlformats.org/spreadsheetml/2006/main" count="382" uniqueCount="125">
  <si>
    <t>по согласованию с РЦОИ</t>
  </si>
  <si>
    <t>Рисунок (РЖК)</t>
  </si>
  <si>
    <t>Живопись (РЖК)</t>
  </si>
  <si>
    <t>Композиция (РЖК)</t>
  </si>
  <si>
    <t>9.00</t>
  </si>
  <si>
    <t>10.00</t>
  </si>
  <si>
    <t>12.00</t>
  </si>
  <si>
    <t>Математика</t>
  </si>
  <si>
    <t>Биология</t>
  </si>
  <si>
    <t>Химия</t>
  </si>
  <si>
    <t>Физика</t>
  </si>
  <si>
    <t>География</t>
  </si>
  <si>
    <t>История</t>
  </si>
  <si>
    <t>Предмет</t>
  </si>
  <si>
    <t>Дата</t>
  </si>
  <si>
    <t>Время</t>
  </si>
  <si>
    <t>Специальность (экзаменационная группа)</t>
  </si>
  <si>
    <t>Дата объявления результатов</t>
  </si>
  <si>
    <t>День недели</t>
  </si>
  <si>
    <t>пт</t>
  </si>
  <si>
    <t>сб</t>
  </si>
  <si>
    <t>пн</t>
  </si>
  <si>
    <t>вт</t>
  </si>
  <si>
    <t>ср</t>
  </si>
  <si>
    <t>чт</t>
  </si>
  <si>
    <t>Русский язык</t>
  </si>
  <si>
    <t>Обществознание</t>
  </si>
  <si>
    <t>Литература</t>
  </si>
  <si>
    <t>Общефизическая подготовка</t>
  </si>
  <si>
    <t>Английский язык</t>
  </si>
  <si>
    <t>Немецкий язык</t>
  </si>
  <si>
    <t>Французский язык</t>
  </si>
  <si>
    <t>Биология (собеседование)</t>
  </si>
  <si>
    <t>Математика (собеседование)</t>
  </si>
  <si>
    <t>Химия  (собеседование)</t>
  </si>
  <si>
    <t>География (собеседование)</t>
  </si>
  <si>
    <t>История (собеседование)</t>
  </si>
  <si>
    <t>Обществознание (собеседование)</t>
  </si>
  <si>
    <t>Литература (собеседование)</t>
  </si>
  <si>
    <t>Аудитория 
(место проведения экзамена)</t>
  </si>
  <si>
    <t>Примечания:</t>
  </si>
  <si>
    <t>1) аудитории Аз1, Аз2, Аз3, Аз4 расположены по адресу: ул. Татищева, 20а (актовый зал)</t>
  </si>
  <si>
    <t>3) аудитория "спорт зал" расположена по адресу: ул. Татищева, 20а (спортивный зал)</t>
  </si>
  <si>
    <t>13.00</t>
  </si>
  <si>
    <t>вс</t>
  </si>
  <si>
    <t>Творческая работа (Ж)</t>
  </si>
  <si>
    <t>Иностранный язык (собеседование)</t>
  </si>
  <si>
    <t>Русский язык (ЕГЭ)</t>
  </si>
  <si>
    <t>Математика (ЕГЭ)</t>
  </si>
  <si>
    <t>Обществознание (ЕГЭ)</t>
  </si>
  <si>
    <t>Биология (ЕГЭ)</t>
  </si>
  <si>
    <t>География (ЕГЭ)</t>
  </si>
  <si>
    <t>История (ЕГЭ)</t>
  </si>
  <si>
    <t>Литература (ЕГЭ)</t>
  </si>
  <si>
    <t>Физика (ЕГЭ)</t>
  </si>
  <si>
    <t>Английский язык (ЕГЭ)</t>
  </si>
  <si>
    <t>Немецкий язык (ЕГЭ)</t>
  </si>
  <si>
    <t>Французский язык (ЕГЭ)</t>
  </si>
  <si>
    <t>Химия (ЕГЭ)</t>
  </si>
  <si>
    <t>ДСК</t>
  </si>
  <si>
    <t>ДАР, ДДС</t>
  </si>
  <si>
    <t>Л.В. Товарниченко</t>
  </si>
  <si>
    <t>Ответственный секретарь ПК</t>
  </si>
  <si>
    <t>9.00, 13.00</t>
  </si>
  <si>
    <t>9.00, 14.00</t>
  </si>
  <si>
    <t>ЗЭЭ, ЗТС, ЗВС, ЗИТ, ЗТК, ВЗЕ, ВПУ, ЗТП, ВВМ, ЗАК, ЗСХ, ВБЛ, ЗПС, ЗПП, ЗСП, ЗСД, ВХМ, ВГЕ, ВКР, ЗЭП, ВГГ, ЗПЕ, ЗЭН, ЗКМ, ЗМО, ЗЭУ, ЗУП, ЗХК, ЗГУ, ЗСР, ЗКО, ЗИС, ЗИП, ЗТУ, ЖГД, ЗЭР, ЗСВ, ЗДВ, ЗФК, ЗЖР, ЗРЛ, ЗКЯ, ВЛА, ДФБ, ДЖЖ, ДТС, ДЖМ, ДПМ, ДЗИ, ДУК, ДИТ, ДАИ, ДЗЕ, ДБТ, ДВМ, ДЗТ, ДБЛ, ДПС, ДПП, ДСП, ДХМ, ДГЕ, ДКР, ДЖП, ДГГ, ДСР, ДИС, ДИП, ДМЕ, ДТУ, ДГД, ДЮР, ДСВ, ДДВ, ДКО, ДСК, ДФК, ДРВ, ДАР, ДДС, ДЭН, ДКМ, ДМО, ДЭУ, ДУП, ДСЦ, ДБН, ДГУ, ДХК, ДПЕ, ДРЛ, ДЯИ, ДЛГ, ДЖР</t>
  </si>
  <si>
    <t>ЗЭЭ, ЗТС, ЗВС, ЗИТ, ЗТК, ВЗЕ, ВПУ, ВВМ, ЗАК, ЗСХ, ВБЛ, ЗПС, ЗПП, ЗСП, ЗСД, ВХМ, ВГЕ, ВКР, ЗЭП, ВГГ, ЗПЕ, ЗЭН, ЗКМ, ЗМО, ЗЭУ, ЗУП, ЗХК, ЗГУ, ДФБ, ДЖЖ, ДТС, ДЖМ, ДПМ, ДЗИ, ДУК, ДИТ, ДАИ, ДЗЕ, ДБТ, ДВМ, ДЗТ, ДБЛ, ДПС, ДПП, ДСП, ДХМ, ДГЕ, ДКР, ДЖП, ДГГ, ДАР, ДЭН, ДКМ, ДМО, ДЭУ, ДУП, ДСЦ, ДБН, ДГУ, ДХК, ДПЕ</t>
  </si>
  <si>
    <t>ЗЭЭ, ЗТС, ЗВС, ЗИТ, ЗТК, ВЗЕ, ВПУ, ЗТП, ДФБ, ДЖЖ, ДТС, ДЖМ, ДПМ, ДЗИ, ДУК, ДИТ, ДАИ, ДЗЕ, ДБТ</t>
  </si>
  <si>
    <t>ВВМ, ЗАК, ЗСХ, ВБЛ, ЗПС, ЗПП, ЗСП, ЗСД, ДВМ, ДЗТ, ДБЛ, ДПС, ДПП, ДСП</t>
  </si>
  <si>
    <t>ВХМ, ДХМ</t>
  </si>
  <si>
    <t>ВГЕ, ВКР, ЗЭП, ВГГ, ДГЕ, ДКР, ДЖП, ДГГ, ДРВ</t>
  </si>
  <si>
    <t>ЗТП, ЗПЕ, ЗЭН, ЗКМ, ЗМО, ЗЭУ, ЗУП, ЗХК, ЗГУ, ЗСР, ЗКО, ЗИС, ЗИП, ЗТУ, ЖГД, ЗЭР, ЗСВ, ЗДВ, ЗФК, ЗРЛ, ЗКЯ, ДСР, ДИС, ДИП, ДМЕ, ДТУ, ДГД, ДЮР, ДСВ, ДДВ, ДКО, ДФК, ДЭН, ДКМ, ДМО, ДЭУ, ДУП, ДСЦ, ДБН, ДГУ, ДХК, ДПЕ, ДРЛ, ДЯИ</t>
  </si>
  <si>
    <t>ЗСР, ЗКО, ЗИС, ЗИП, ЗТУ, ЖГД, ЗЭР, ЗСВ, ЗДВ, ДСР, ДИС, ДИП, ДМЕ, ДТУ, ДГД, ДЮР, ДСВ, ДДВ, ДКО, ДРВ</t>
  </si>
  <si>
    <t>ЗЖР, ЗРЛ, ЗКЯ, ВЛА, ДСК, ДДС, ДРЛ, ДЯИ, ДЛГ, ДЖР</t>
  </si>
  <si>
    <t>ВЛА, ДЛГ</t>
  </si>
  <si>
    <t>ЗЖР, ДЖР</t>
  </si>
  <si>
    <t>ЗФК, ДФК</t>
  </si>
  <si>
    <t>Творческий экзамен (СКД) - устная часть</t>
  </si>
  <si>
    <t>Творческий экзамен (СКД) - письменная часть</t>
  </si>
  <si>
    <t>9.00, 11.00</t>
  </si>
  <si>
    <t>9.00, 11.01</t>
  </si>
  <si>
    <t>9.00, 11.02</t>
  </si>
  <si>
    <t>03.07.2012 (15.00)</t>
  </si>
  <si>
    <t>к11, к12, к13, к14, к15</t>
  </si>
  <si>
    <t>320, 301, 306, 305, 312, 314, 308</t>
  </si>
  <si>
    <t>Аз1, Аз2, Аз3, Аз4, 320, 301, 306, 305, 312, 314, 308, 307</t>
  </si>
  <si>
    <t xml:space="preserve">Аз1, Аз2, Аз3, Аз4, </t>
  </si>
  <si>
    <t>Аз1, Аз2, Аз3, Аз4</t>
  </si>
  <si>
    <t>221а</t>
  </si>
  <si>
    <t>306, 305</t>
  </si>
  <si>
    <t>ЗСРВ, ЗИИВ, ЗМДВ, ЗКЛВ, ЗТУВ, ЗДВВ, ЗРЛВ</t>
  </si>
  <si>
    <t>ЗЖРВ</t>
  </si>
  <si>
    <t>320, 301</t>
  </si>
  <si>
    <t>05.05.2012 (15.00)</t>
  </si>
  <si>
    <t>11.07.2012 (15.00)</t>
  </si>
  <si>
    <t>10.07.2012 (15.00)</t>
  </si>
  <si>
    <t>12.07.2012 (15.00)</t>
  </si>
  <si>
    <t>16.07.2012 (15.00)</t>
  </si>
  <si>
    <t>14.07.2012 (15.00)</t>
  </si>
  <si>
    <t>17.07.2012 (15.00)</t>
  </si>
  <si>
    <t>18.07.2012 (15.00)</t>
  </si>
  <si>
    <t>19.07.2012 (15.00)</t>
  </si>
  <si>
    <t>18.07.2012 (19.00)</t>
  </si>
  <si>
    <t>20.07.2012 (15.00)</t>
  </si>
  <si>
    <t>21.07.2012 (15.00)</t>
  </si>
  <si>
    <t>20.07.2012 (18.00)</t>
  </si>
  <si>
    <t>21.07.2012 (12.00)</t>
  </si>
  <si>
    <t>21.07.2012 (19.00)</t>
  </si>
  <si>
    <t>22.07.2012 (17.00)</t>
  </si>
  <si>
    <t>23.07.2012 (12.00)</t>
  </si>
  <si>
    <t>23.07.2012 (15.00)</t>
  </si>
  <si>
    <t>Аз1</t>
  </si>
  <si>
    <t>ЗЭЭ, ЗТС, ЗВС, ЗИТ, ЗТК, ВЗЕ, ВПУ, ВВМ, ЗАК, ЗСХ, ВБЛ, ЗПС, ЗПП, ЗСП, ЗСД, ВХМ, ВГЕ, ВКР, ЗЭП, ВГГ, ЗПЕ, ЗЭН, ЗКМ, ЗМО, ЗЭУ, ЗУП, ЗХК, ЗГУ, ДФБ, ДЖЖ, ДТС, ДЖМ, ДПМ, ДЗИ, ДУК, ДИТ, ДАИ, ДЗЕ, ДБТ, ДВМ, ДЗТ, ДБЛ, ДПС, ДПП, ДСП, ДХМ, ДГЕ, ДКР, ДЖП, ДГГ, ДАР, ДЭН, ДКМ, ДМО, ДЭУ, ДУП, ДСЦ, ДБН, ДГУ, ДХК, ДПЕ, ЗДО</t>
  </si>
  <si>
    <t>ЗЭЭ, ЗТС, ЗВС, ЗИТ, ЗТК, ВЗЕ, ВПУ, ЗТП, ВВМ, ЗАК, ЗСХ, ВБЛ, ЗПС, ЗПП, ЗСП, ЗСД, ВХМ, ВГЕ, ВКР, ЗЭП, ВГГ, ЗПЕ, ЗЭН, ЗКМ, ЗМО, ЗЭУ, ЗУП, ЗХК, ЗГУ, ЗСР, ЗКО, ЗИС, ЗИП, ЗТУ, ЖГД, ЗЭР, ЗСВ, ЗДВ, ЗФК, ЗЖР, ЗРЛ, ЗКЯ, ВЛА, ДФБ, ДЖЖ, ДТС, ДЖМ, ДПМ, ДЗИ, ДУК, ДИТ, ДАИ, ДЗЕ, ДБТ, ДВМ, ДЗТ, ДБЛ, ДПС, ДПП, ДСП, ДХМ, ДГЕ, ДКР, ДЖП, ДГГ, ДСР, ДИС, ДИП, ДМЕ, ДТУ, ДГД, ДЮР, ДСВ, ДДВ, ДКО, ДСК, ДФК, ДРВ, ДАР, ДДС, ДЭН, ДКМ, ДМО, ДЭУ, ДУП, ДСЦ, ДБН, ДГУ, ДХК, ДПЕ, ДРЛ, ДЯИ, ДЛГ, ДЖР, ЗДО</t>
  </si>
  <si>
    <t>ЗЗТВ, ЗПСВ, ЗППВ, ЗСПВ, ЗСДВ, ВВМВ, ВБЛВ</t>
  </si>
  <si>
    <t>ЗЭЭВ, ЗТСВ, ЗИТВ, ЗВСВ, ЗУКВ, ЗАИВ, ЗЭУВ, ЗЭНВ, ЗФНВ, ЗБАВ, ЗНЛВ, ЗУПВ, ВПУВ, ВЗЕВ</t>
  </si>
  <si>
    <t>ЗЭПВ, ВГЕВ, ВГГВ</t>
  </si>
  <si>
    <t>ВЛАВ</t>
  </si>
  <si>
    <t>ВХМВ</t>
  </si>
  <si>
    <t>ЗТП, ЗПЕ, ЗЭН, ЗКМ, ЗМО, ЗЭУ, ЗУП, ЗХК, ЗГУ, ЗСР, ЗКО, ЗИС, ЗИП, ЗТУ, ЖГД, ЗЭР, ЗСВ, ЗДВ, ЗФК, ЗРЛ, ЗКЯ, ДСР, ДИС, ДИП, ДМЕ, ДТУ, ДГД, ДЮР, ДСВ, ДДВ, ДКО, ДФК, ДЭН, ДКМ, ДМО, ДЭУ, ДУП, ДСЦ, ДБН, ДГУ, ДХК, ДПЕ, ДРЛ, ДЯИ, ЗДО, ЗХКС</t>
  </si>
  <si>
    <t>ВХМ, ДХМ, ВХМС</t>
  </si>
  <si>
    <t>ЗПЕВ, ЗФКВ, ЗИПВ, ЗЮРВ, ЗСВВ, ЗТПВ</t>
  </si>
  <si>
    <t xml:space="preserve">2) аудитории к11, к12, к13, к14, к15 расположены по адресу: пер. Березовский / ул. Коммунистическая, 13/38 </t>
  </si>
  <si>
    <t>спортивный зал</t>
  </si>
  <si>
    <t>СРОКИ ПРОВЕДЕНИЯ АТТЕСТАЦИОННЫХ ИСПЫТАНИЙ НА ВТОРОЙ И ПОСЛЕДУЮЩИЙ КУРСЫ 
в ФГБОУ ВПО "Астраханский государственный университет" на программы высшего профессионального образования
(период с 02.07.2012 по 23.07.2012)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</si>
</sst>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mmm/yyyy"/>
  </numFmts>
  <fonts count="2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9"/>
      <name val="Arial Cyr"/>
      <family val="0"/>
    </font>
    <font>
      <b/>
      <sz val="12"/>
      <name val="Arial"/>
      <family val="2"/>
    </font>
    <font>
      <sz val="10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H110"/>
  <sheetViews>
    <sheetView tabSelected="1" view="pageBreakPreview" zoomScale="90" zoomScaleSheetLayoutView="90" zoomScalePageLayoutView="0" workbookViewId="0" topLeftCell="A1">
      <selection activeCell="A82" sqref="A82"/>
    </sheetView>
  </sheetViews>
  <sheetFormatPr defaultColWidth="9.00390625" defaultRowHeight="12.75"/>
  <cols>
    <col min="1" max="1" width="18.625" style="6" customWidth="1"/>
    <col min="2" max="2" width="11.00390625" style="7" bestFit="1" customWidth="1"/>
    <col min="3" max="3" width="12.00390625" style="7" bestFit="1" customWidth="1"/>
    <col min="4" max="4" width="9.125" style="4" customWidth="1"/>
    <col min="5" max="5" width="65.00390625" style="1" customWidth="1"/>
    <col min="6" max="6" width="25.125" style="4" customWidth="1"/>
    <col min="7" max="7" width="15.375" style="26" customWidth="1"/>
    <col min="8" max="16384" width="9.125" style="4" customWidth="1"/>
  </cols>
  <sheetData>
    <row r="1" spans="5:7" ht="18.75" customHeight="1">
      <c r="E1" s="8"/>
      <c r="F1" s="10"/>
      <c r="G1" s="9"/>
    </row>
    <row r="2" spans="5:7" ht="18.75" customHeight="1">
      <c r="E2" s="8"/>
      <c r="F2" s="10"/>
      <c r="G2" s="10"/>
    </row>
    <row r="3" spans="5:7" ht="18.75" customHeight="1">
      <c r="E3" s="8"/>
      <c r="F3" s="37"/>
      <c r="G3" s="37"/>
    </row>
    <row r="5" spans="1:7" ht="61.5" customHeight="1">
      <c r="A5" s="36" t="s">
        <v>124</v>
      </c>
      <c r="B5" s="36"/>
      <c r="C5" s="36"/>
      <c r="D5" s="36"/>
      <c r="E5" s="36"/>
      <c r="F5" s="36"/>
      <c r="G5" s="36"/>
    </row>
    <row r="7" spans="1:7" s="18" customFormat="1" ht="36">
      <c r="A7" s="17" t="s">
        <v>13</v>
      </c>
      <c r="B7" s="17" t="s">
        <v>14</v>
      </c>
      <c r="C7" s="17" t="s">
        <v>18</v>
      </c>
      <c r="D7" s="17" t="s">
        <v>15</v>
      </c>
      <c r="E7" s="17" t="s">
        <v>16</v>
      </c>
      <c r="F7" s="17" t="s">
        <v>39</v>
      </c>
      <c r="G7" s="17" t="s">
        <v>17</v>
      </c>
    </row>
    <row r="8" spans="1:7" s="8" customFormat="1" ht="25.5" hidden="1">
      <c r="A8" s="15" t="s">
        <v>28</v>
      </c>
      <c r="B8" s="13">
        <v>41092</v>
      </c>
      <c r="C8" s="13" t="s">
        <v>21</v>
      </c>
      <c r="D8" s="14" t="s">
        <v>4</v>
      </c>
      <c r="E8" s="24" t="s">
        <v>76</v>
      </c>
      <c r="F8" s="5" t="s">
        <v>123</v>
      </c>
      <c r="G8" s="27" t="s">
        <v>82</v>
      </c>
    </row>
    <row r="9" spans="1:8" s="8" customFormat="1" ht="25.5" hidden="1">
      <c r="A9" s="15" t="s">
        <v>1</v>
      </c>
      <c r="B9" s="13">
        <v>41093</v>
      </c>
      <c r="C9" s="13" t="s">
        <v>22</v>
      </c>
      <c r="D9" s="14" t="s">
        <v>4</v>
      </c>
      <c r="E9" s="24" t="s">
        <v>60</v>
      </c>
      <c r="F9" s="5" t="s">
        <v>83</v>
      </c>
      <c r="G9" s="31" t="s">
        <v>93</v>
      </c>
      <c r="H9" s="33">
        <v>54</v>
      </c>
    </row>
    <row r="10" spans="1:8" s="8" customFormat="1" ht="25.5" hidden="1">
      <c r="A10" s="15" t="s">
        <v>2</v>
      </c>
      <c r="B10" s="13">
        <v>41094</v>
      </c>
      <c r="C10" s="13" t="s">
        <v>23</v>
      </c>
      <c r="D10" s="14" t="s">
        <v>4</v>
      </c>
      <c r="E10" s="24" t="s">
        <v>60</v>
      </c>
      <c r="F10" s="5" t="s">
        <v>83</v>
      </c>
      <c r="G10" s="31" t="s">
        <v>93</v>
      </c>
      <c r="H10" s="33">
        <v>54</v>
      </c>
    </row>
    <row r="11" spans="1:8" s="8" customFormat="1" ht="25.5" hidden="1">
      <c r="A11" s="15" t="s">
        <v>3</v>
      </c>
      <c r="B11" s="13">
        <v>41095</v>
      </c>
      <c r="C11" s="13" t="s">
        <v>24</v>
      </c>
      <c r="D11" s="14" t="s">
        <v>4</v>
      </c>
      <c r="E11" s="24" t="s">
        <v>60</v>
      </c>
      <c r="F11" s="5" t="s">
        <v>83</v>
      </c>
      <c r="G11" s="31" t="s">
        <v>93</v>
      </c>
      <c r="H11" s="33">
        <v>54</v>
      </c>
    </row>
    <row r="12" spans="1:8" s="8" customFormat="1" ht="25.5" hidden="1">
      <c r="A12" s="15" t="s">
        <v>1</v>
      </c>
      <c r="B12" s="13">
        <v>41096</v>
      </c>
      <c r="C12" s="13" t="s">
        <v>19</v>
      </c>
      <c r="D12" s="14" t="s">
        <v>4</v>
      </c>
      <c r="E12" s="24" t="s">
        <v>60</v>
      </c>
      <c r="F12" s="5" t="s">
        <v>83</v>
      </c>
      <c r="G12" s="27" t="s">
        <v>94</v>
      </c>
      <c r="H12" s="33">
        <v>54</v>
      </c>
    </row>
    <row r="13" spans="1:7" s="8" customFormat="1" ht="102" hidden="1">
      <c r="A13" s="15" t="s">
        <v>47</v>
      </c>
      <c r="B13" s="13">
        <v>41097</v>
      </c>
      <c r="C13" s="13" t="s">
        <v>20</v>
      </c>
      <c r="D13" s="14" t="s">
        <v>5</v>
      </c>
      <c r="E13" s="24" t="s">
        <v>65</v>
      </c>
      <c r="F13" s="5" t="s">
        <v>0</v>
      </c>
      <c r="G13" s="5" t="s">
        <v>0</v>
      </c>
    </row>
    <row r="14" spans="1:7" s="8" customFormat="1" ht="38.25" hidden="1">
      <c r="A14" s="15" t="s">
        <v>58</v>
      </c>
      <c r="B14" s="13">
        <v>41097</v>
      </c>
      <c r="C14" s="13" t="s">
        <v>20</v>
      </c>
      <c r="D14" s="14" t="s">
        <v>5</v>
      </c>
      <c r="E14" s="16" t="s">
        <v>69</v>
      </c>
      <c r="F14" s="5" t="s">
        <v>0</v>
      </c>
      <c r="G14" s="5" t="s">
        <v>0</v>
      </c>
    </row>
    <row r="15" spans="1:8" s="8" customFormat="1" ht="38.25" hidden="1">
      <c r="A15" s="15" t="s">
        <v>77</v>
      </c>
      <c r="B15" s="13">
        <v>41098</v>
      </c>
      <c r="C15" s="13" t="s">
        <v>44</v>
      </c>
      <c r="D15" s="24" t="s">
        <v>79</v>
      </c>
      <c r="E15" s="24" t="s">
        <v>59</v>
      </c>
      <c r="F15" s="5" t="s">
        <v>111</v>
      </c>
      <c r="G15" s="27" t="s">
        <v>95</v>
      </c>
      <c r="H15" s="8">
        <v>10</v>
      </c>
    </row>
    <row r="16" spans="1:8" s="8" customFormat="1" ht="51">
      <c r="A16" s="15" t="s">
        <v>26</v>
      </c>
      <c r="B16" s="13">
        <v>41099</v>
      </c>
      <c r="C16" s="13" t="s">
        <v>21</v>
      </c>
      <c r="D16" s="14" t="s">
        <v>63</v>
      </c>
      <c r="E16" s="16" t="s">
        <v>119</v>
      </c>
      <c r="F16" s="5" t="s">
        <v>84</v>
      </c>
      <c r="G16" s="27" t="s">
        <v>95</v>
      </c>
      <c r="H16" s="8">
        <v>202</v>
      </c>
    </row>
    <row r="17" spans="1:8" s="8" customFormat="1" ht="25.5" hidden="1">
      <c r="A17" s="15" t="s">
        <v>2</v>
      </c>
      <c r="B17" s="13">
        <v>41099</v>
      </c>
      <c r="C17" s="13" t="s">
        <v>21</v>
      </c>
      <c r="D17" s="14" t="s">
        <v>4</v>
      </c>
      <c r="E17" s="24" t="s">
        <v>60</v>
      </c>
      <c r="F17" s="5" t="s">
        <v>83</v>
      </c>
      <c r="G17" s="27" t="s">
        <v>94</v>
      </c>
      <c r="H17" s="33">
        <v>54</v>
      </c>
    </row>
    <row r="18" spans="1:8" s="8" customFormat="1" ht="25.5" hidden="1">
      <c r="A18" s="15" t="s">
        <v>3</v>
      </c>
      <c r="B18" s="13">
        <v>41100</v>
      </c>
      <c r="C18" s="13" t="s">
        <v>22</v>
      </c>
      <c r="D18" s="14" t="s">
        <v>4</v>
      </c>
      <c r="E18" s="24" t="s">
        <v>60</v>
      </c>
      <c r="F18" s="5" t="s">
        <v>83</v>
      </c>
      <c r="G18" s="27" t="s">
        <v>94</v>
      </c>
      <c r="H18" s="33">
        <v>54</v>
      </c>
    </row>
    <row r="19" spans="1:7" s="8" customFormat="1" ht="63.75" hidden="1">
      <c r="A19" s="15" t="s">
        <v>48</v>
      </c>
      <c r="B19" s="13">
        <v>41100</v>
      </c>
      <c r="C19" s="13" t="s">
        <v>22</v>
      </c>
      <c r="D19" s="14" t="s">
        <v>5</v>
      </c>
      <c r="E19" s="24" t="s">
        <v>66</v>
      </c>
      <c r="F19" s="5" t="s">
        <v>0</v>
      </c>
      <c r="G19" s="5" t="s">
        <v>0</v>
      </c>
    </row>
    <row r="20" spans="1:7" s="8" customFormat="1" ht="38.25" hidden="1">
      <c r="A20" s="15" t="s">
        <v>51</v>
      </c>
      <c r="B20" s="13">
        <v>41100</v>
      </c>
      <c r="C20" s="13" t="s">
        <v>22</v>
      </c>
      <c r="D20" s="14" t="s">
        <v>5</v>
      </c>
      <c r="E20" s="16" t="s">
        <v>70</v>
      </c>
      <c r="F20" s="5" t="s">
        <v>0</v>
      </c>
      <c r="G20" s="5" t="s">
        <v>0</v>
      </c>
    </row>
    <row r="21" spans="1:7" s="8" customFormat="1" ht="38.25" hidden="1">
      <c r="A21" s="15" t="s">
        <v>55</v>
      </c>
      <c r="B21" s="13">
        <v>41100</v>
      </c>
      <c r="C21" s="13" t="s">
        <v>22</v>
      </c>
      <c r="D21" s="14" t="s">
        <v>5</v>
      </c>
      <c r="E21" s="16" t="s">
        <v>74</v>
      </c>
      <c r="F21" s="5" t="s">
        <v>0</v>
      </c>
      <c r="G21" s="5" t="s">
        <v>0</v>
      </c>
    </row>
    <row r="22" spans="1:7" s="8" customFormat="1" ht="38.25" hidden="1">
      <c r="A22" s="15" t="s">
        <v>56</v>
      </c>
      <c r="B22" s="13">
        <v>41100</v>
      </c>
      <c r="C22" s="13" t="s">
        <v>22</v>
      </c>
      <c r="D22" s="14" t="s">
        <v>5</v>
      </c>
      <c r="E22" s="16" t="s">
        <v>74</v>
      </c>
      <c r="F22" s="5" t="s">
        <v>0</v>
      </c>
      <c r="G22" s="5" t="s">
        <v>0</v>
      </c>
    </row>
    <row r="23" spans="1:7" s="8" customFormat="1" ht="38.25" hidden="1">
      <c r="A23" s="15" t="s">
        <v>57</v>
      </c>
      <c r="B23" s="13">
        <v>41100</v>
      </c>
      <c r="C23" s="13" t="s">
        <v>22</v>
      </c>
      <c r="D23" s="14" t="s">
        <v>5</v>
      </c>
      <c r="E23" s="16" t="s">
        <v>74</v>
      </c>
      <c r="F23" s="5" t="s">
        <v>0</v>
      </c>
      <c r="G23" s="5" t="s">
        <v>0</v>
      </c>
    </row>
    <row r="24" spans="1:8" s="8" customFormat="1" ht="102">
      <c r="A24" s="15" t="s">
        <v>25</v>
      </c>
      <c r="B24" s="13">
        <v>41101</v>
      </c>
      <c r="C24" s="13" t="s">
        <v>23</v>
      </c>
      <c r="D24" s="14" t="s">
        <v>63</v>
      </c>
      <c r="E24" s="24" t="s">
        <v>113</v>
      </c>
      <c r="F24" s="5" t="s">
        <v>84</v>
      </c>
      <c r="G24" s="27" t="s">
        <v>96</v>
      </c>
      <c r="H24" s="8">
        <v>202</v>
      </c>
    </row>
    <row r="25" spans="1:8" s="8" customFormat="1" ht="25.5" hidden="1">
      <c r="A25" s="15" t="s">
        <v>1</v>
      </c>
      <c r="B25" s="13">
        <v>41101</v>
      </c>
      <c r="C25" s="13" t="s">
        <v>23</v>
      </c>
      <c r="D25" s="14" t="s">
        <v>4</v>
      </c>
      <c r="E25" s="24" t="s">
        <v>60</v>
      </c>
      <c r="F25" s="5" t="s">
        <v>83</v>
      </c>
      <c r="G25" s="27" t="s">
        <v>97</v>
      </c>
      <c r="H25" s="33">
        <v>15</v>
      </c>
    </row>
    <row r="26" spans="1:8" s="8" customFormat="1" ht="25.5" hidden="1">
      <c r="A26" s="15" t="s">
        <v>2</v>
      </c>
      <c r="B26" s="13">
        <v>41102</v>
      </c>
      <c r="C26" s="13" t="s">
        <v>24</v>
      </c>
      <c r="D26" s="14" t="s">
        <v>4</v>
      </c>
      <c r="E26" s="24" t="s">
        <v>60</v>
      </c>
      <c r="F26" s="5" t="s">
        <v>83</v>
      </c>
      <c r="G26" s="27" t="s">
        <v>97</v>
      </c>
      <c r="H26" s="33">
        <v>15</v>
      </c>
    </row>
    <row r="27" spans="1:7" s="8" customFormat="1" ht="51" hidden="1">
      <c r="A27" s="15" t="s">
        <v>49</v>
      </c>
      <c r="B27" s="13">
        <v>41102</v>
      </c>
      <c r="C27" s="13" t="s">
        <v>24</v>
      </c>
      <c r="D27" s="14" t="s">
        <v>5</v>
      </c>
      <c r="E27" s="24" t="s">
        <v>71</v>
      </c>
      <c r="F27" s="5" t="s">
        <v>0</v>
      </c>
      <c r="G27" s="5" t="s">
        <v>0</v>
      </c>
    </row>
    <row r="28" spans="1:7" s="8" customFormat="1" ht="38.25" hidden="1">
      <c r="A28" s="15" t="s">
        <v>53</v>
      </c>
      <c r="B28" s="13">
        <v>41102</v>
      </c>
      <c r="C28" s="13" t="s">
        <v>24</v>
      </c>
      <c r="D28" s="14" t="s">
        <v>5</v>
      </c>
      <c r="E28" s="24" t="s">
        <v>73</v>
      </c>
      <c r="F28" s="5" t="s">
        <v>0</v>
      </c>
      <c r="G28" s="5" t="s">
        <v>0</v>
      </c>
    </row>
    <row r="29" spans="1:7" s="8" customFormat="1" ht="38.25" hidden="1">
      <c r="A29" s="15" t="s">
        <v>54</v>
      </c>
      <c r="B29" s="13">
        <v>41102</v>
      </c>
      <c r="C29" s="13" t="s">
        <v>24</v>
      </c>
      <c r="D29" s="14" t="s">
        <v>5</v>
      </c>
      <c r="E29" s="24" t="s">
        <v>67</v>
      </c>
      <c r="F29" s="5" t="s">
        <v>0</v>
      </c>
      <c r="G29" s="5" t="s">
        <v>0</v>
      </c>
    </row>
    <row r="30" spans="1:8" s="8" customFormat="1" ht="76.5">
      <c r="A30" s="15" t="s">
        <v>7</v>
      </c>
      <c r="B30" s="13">
        <v>41103</v>
      </c>
      <c r="C30" s="13" t="s">
        <v>19</v>
      </c>
      <c r="D30" s="14" t="s">
        <v>64</v>
      </c>
      <c r="E30" s="16" t="s">
        <v>112</v>
      </c>
      <c r="F30" s="5" t="s">
        <v>84</v>
      </c>
      <c r="G30" s="27" t="s">
        <v>98</v>
      </c>
      <c r="H30" s="8">
        <v>202</v>
      </c>
    </row>
    <row r="31" spans="1:8" s="8" customFormat="1" ht="25.5" hidden="1">
      <c r="A31" s="15" t="s">
        <v>3</v>
      </c>
      <c r="B31" s="13">
        <v>41103</v>
      </c>
      <c r="C31" s="13" t="s">
        <v>19</v>
      </c>
      <c r="D31" s="14" t="s">
        <v>4</v>
      </c>
      <c r="E31" s="24" t="s">
        <v>60</v>
      </c>
      <c r="F31" s="5" t="s">
        <v>83</v>
      </c>
      <c r="G31" s="27" t="s">
        <v>97</v>
      </c>
      <c r="H31" s="33">
        <v>15</v>
      </c>
    </row>
    <row r="32" spans="1:7" s="8" customFormat="1" ht="38.25" hidden="1">
      <c r="A32" s="15" t="s">
        <v>50</v>
      </c>
      <c r="B32" s="13">
        <v>41104</v>
      </c>
      <c r="C32" s="13" t="s">
        <v>20</v>
      </c>
      <c r="D32" s="14" t="s">
        <v>5</v>
      </c>
      <c r="E32" s="24" t="s">
        <v>68</v>
      </c>
      <c r="F32" s="5" t="s">
        <v>0</v>
      </c>
      <c r="G32" s="5" t="s">
        <v>0</v>
      </c>
    </row>
    <row r="33" spans="1:7" s="8" customFormat="1" ht="38.25" hidden="1">
      <c r="A33" s="15" t="s">
        <v>52</v>
      </c>
      <c r="B33" s="13">
        <v>41104</v>
      </c>
      <c r="C33" s="13" t="s">
        <v>20</v>
      </c>
      <c r="D33" s="14" t="s">
        <v>5</v>
      </c>
      <c r="E33" s="16" t="s">
        <v>72</v>
      </c>
      <c r="F33" s="5" t="s">
        <v>0</v>
      </c>
      <c r="G33" s="5" t="s">
        <v>0</v>
      </c>
    </row>
    <row r="34" spans="1:8" s="8" customFormat="1" ht="38.25" hidden="1">
      <c r="A34" s="15" t="s">
        <v>77</v>
      </c>
      <c r="B34" s="13">
        <v>41105</v>
      </c>
      <c r="C34" s="13" t="s">
        <v>44</v>
      </c>
      <c r="D34" s="24" t="s">
        <v>80</v>
      </c>
      <c r="E34" s="24" t="s">
        <v>59</v>
      </c>
      <c r="F34" s="5" t="s">
        <v>111</v>
      </c>
      <c r="G34" s="27" t="s">
        <v>99</v>
      </c>
      <c r="H34" s="8">
        <v>10</v>
      </c>
    </row>
    <row r="35" spans="1:7" s="8" customFormat="1" ht="102" hidden="1">
      <c r="A35" s="15" t="s">
        <v>47</v>
      </c>
      <c r="B35" s="13">
        <v>41106</v>
      </c>
      <c r="C35" s="13" t="s">
        <v>21</v>
      </c>
      <c r="D35" s="14" t="s">
        <v>5</v>
      </c>
      <c r="E35" s="24" t="s">
        <v>65</v>
      </c>
      <c r="F35" s="5" t="s">
        <v>0</v>
      </c>
      <c r="G35" s="5" t="s">
        <v>0</v>
      </c>
    </row>
    <row r="36" spans="1:7" s="8" customFormat="1" ht="63.75" hidden="1">
      <c r="A36" s="15" t="s">
        <v>48</v>
      </c>
      <c r="B36" s="13">
        <v>41106</v>
      </c>
      <c r="C36" s="13" t="s">
        <v>21</v>
      </c>
      <c r="D36" s="14" t="s">
        <v>5</v>
      </c>
      <c r="E36" s="24" t="s">
        <v>66</v>
      </c>
      <c r="F36" s="5" t="s">
        <v>0</v>
      </c>
      <c r="G36" s="5" t="s">
        <v>0</v>
      </c>
    </row>
    <row r="37" spans="1:7" s="8" customFormat="1" ht="51" hidden="1">
      <c r="A37" s="15" t="s">
        <v>49</v>
      </c>
      <c r="B37" s="13">
        <v>41106</v>
      </c>
      <c r="C37" s="13" t="s">
        <v>21</v>
      </c>
      <c r="D37" s="14" t="s">
        <v>5</v>
      </c>
      <c r="E37" s="24" t="s">
        <v>71</v>
      </c>
      <c r="F37" s="5" t="s">
        <v>0</v>
      </c>
      <c r="G37" s="5" t="s">
        <v>0</v>
      </c>
    </row>
    <row r="38" spans="1:7" s="8" customFormat="1" ht="38.25" hidden="1">
      <c r="A38" s="15" t="s">
        <v>50</v>
      </c>
      <c r="B38" s="13">
        <v>41106</v>
      </c>
      <c r="C38" s="13" t="s">
        <v>21</v>
      </c>
      <c r="D38" s="14" t="s">
        <v>5</v>
      </c>
      <c r="E38" s="24" t="s">
        <v>68</v>
      </c>
      <c r="F38" s="5" t="s">
        <v>0</v>
      </c>
      <c r="G38" s="5" t="s">
        <v>0</v>
      </c>
    </row>
    <row r="39" spans="1:7" s="8" customFormat="1" ht="38.25" hidden="1">
      <c r="A39" s="15" t="s">
        <v>51</v>
      </c>
      <c r="B39" s="13">
        <v>41106</v>
      </c>
      <c r="C39" s="13" t="s">
        <v>21</v>
      </c>
      <c r="D39" s="14" t="s">
        <v>5</v>
      </c>
      <c r="E39" s="16" t="s">
        <v>70</v>
      </c>
      <c r="F39" s="5" t="s">
        <v>0</v>
      </c>
      <c r="G39" s="5" t="s">
        <v>0</v>
      </c>
    </row>
    <row r="40" spans="1:7" s="8" customFormat="1" ht="38.25" hidden="1">
      <c r="A40" s="15" t="s">
        <v>52</v>
      </c>
      <c r="B40" s="13">
        <v>41106</v>
      </c>
      <c r="C40" s="13" t="s">
        <v>21</v>
      </c>
      <c r="D40" s="14" t="s">
        <v>5</v>
      </c>
      <c r="E40" s="16" t="s">
        <v>72</v>
      </c>
      <c r="F40" s="5" t="s">
        <v>0</v>
      </c>
      <c r="G40" s="5" t="s">
        <v>0</v>
      </c>
    </row>
    <row r="41" spans="1:7" s="8" customFormat="1" ht="38.25" hidden="1">
      <c r="A41" s="15" t="s">
        <v>53</v>
      </c>
      <c r="B41" s="13">
        <v>41106</v>
      </c>
      <c r="C41" s="13" t="s">
        <v>21</v>
      </c>
      <c r="D41" s="14" t="s">
        <v>5</v>
      </c>
      <c r="E41" s="24" t="s">
        <v>73</v>
      </c>
      <c r="F41" s="5" t="s">
        <v>0</v>
      </c>
      <c r="G41" s="5" t="s">
        <v>0</v>
      </c>
    </row>
    <row r="42" spans="1:7" s="8" customFormat="1" ht="38.25" hidden="1">
      <c r="A42" s="15" t="s">
        <v>54</v>
      </c>
      <c r="B42" s="13">
        <v>41106</v>
      </c>
      <c r="C42" s="13" t="s">
        <v>21</v>
      </c>
      <c r="D42" s="14" t="s">
        <v>5</v>
      </c>
      <c r="E42" s="24" t="s">
        <v>67</v>
      </c>
      <c r="F42" s="5" t="s">
        <v>0</v>
      </c>
      <c r="G42" s="5" t="s">
        <v>0</v>
      </c>
    </row>
    <row r="43" spans="1:7" s="8" customFormat="1" ht="38.25" hidden="1">
      <c r="A43" s="15" t="s">
        <v>55</v>
      </c>
      <c r="B43" s="13">
        <v>41106</v>
      </c>
      <c r="C43" s="13" t="s">
        <v>21</v>
      </c>
      <c r="D43" s="14" t="s">
        <v>5</v>
      </c>
      <c r="E43" s="16" t="s">
        <v>74</v>
      </c>
      <c r="F43" s="5" t="s">
        <v>0</v>
      </c>
      <c r="G43" s="5" t="s">
        <v>0</v>
      </c>
    </row>
    <row r="44" spans="1:7" s="8" customFormat="1" ht="38.25" hidden="1">
      <c r="A44" s="15" t="s">
        <v>56</v>
      </c>
      <c r="B44" s="13">
        <v>41106</v>
      </c>
      <c r="C44" s="13" t="s">
        <v>21</v>
      </c>
      <c r="D44" s="14" t="s">
        <v>5</v>
      </c>
      <c r="E44" s="16" t="s">
        <v>74</v>
      </c>
      <c r="F44" s="5" t="s">
        <v>0</v>
      </c>
      <c r="G44" s="5" t="s">
        <v>0</v>
      </c>
    </row>
    <row r="45" spans="1:7" s="8" customFormat="1" ht="38.25" hidden="1">
      <c r="A45" s="15" t="s">
        <v>57</v>
      </c>
      <c r="B45" s="13">
        <v>41106</v>
      </c>
      <c r="C45" s="13" t="s">
        <v>21</v>
      </c>
      <c r="D45" s="14" t="s">
        <v>5</v>
      </c>
      <c r="E45" s="16" t="s">
        <v>74</v>
      </c>
      <c r="F45" s="5" t="s">
        <v>0</v>
      </c>
      <c r="G45" s="5" t="s">
        <v>0</v>
      </c>
    </row>
    <row r="46" spans="1:7" s="8" customFormat="1" ht="38.25" hidden="1">
      <c r="A46" s="15" t="s">
        <v>58</v>
      </c>
      <c r="B46" s="13">
        <v>41106</v>
      </c>
      <c r="C46" s="13" t="s">
        <v>21</v>
      </c>
      <c r="D46" s="14" t="s">
        <v>5</v>
      </c>
      <c r="E46" s="16" t="s">
        <v>69</v>
      </c>
      <c r="F46" s="5" t="s">
        <v>0</v>
      </c>
      <c r="G46" s="5" t="s">
        <v>0</v>
      </c>
    </row>
    <row r="47" spans="1:8" s="8" customFormat="1" ht="38.25">
      <c r="A47" s="11" t="s">
        <v>8</v>
      </c>
      <c r="B47" s="13">
        <v>41107</v>
      </c>
      <c r="C47" s="13" t="s">
        <v>22</v>
      </c>
      <c r="D47" s="14" t="s">
        <v>43</v>
      </c>
      <c r="E47" s="14" t="s">
        <v>68</v>
      </c>
      <c r="F47" s="5" t="s">
        <v>85</v>
      </c>
      <c r="G47" s="27" t="s">
        <v>100</v>
      </c>
      <c r="H47" s="8">
        <v>202</v>
      </c>
    </row>
    <row r="48" spans="1:7" s="8" customFormat="1" ht="25.5" hidden="1">
      <c r="A48" s="15" t="s">
        <v>28</v>
      </c>
      <c r="B48" s="13">
        <v>41107</v>
      </c>
      <c r="C48" s="13" t="s">
        <v>22</v>
      </c>
      <c r="D48" s="14" t="s">
        <v>4</v>
      </c>
      <c r="E48" s="24" t="s">
        <v>76</v>
      </c>
      <c r="F48" s="5" t="s">
        <v>123</v>
      </c>
      <c r="G48" s="27" t="s">
        <v>100</v>
      </c>
    </row>
    <row r="49" spans="1:8" s="8" customFormat="1" ht="51" hidden="1">
      <c r="A49" s="11" t="s">
        <v>78</v>
      </c>
      <c r="B49" s="13">
        <v>41107</v>
      </c>
      <c r="C49" s="13" t="s">
        <v>22</v>
      </c>
      <c r="D49" s="14" t="s">
        <v>4</v>
      </c>
      <c r="E49" s="14" t="s">
        <v>59</v>
      </c>
      <c r="F49" s="5" t="s">
        <v>87</v>
      </c>
      <c r="G49" s="27" t="s">
        <v>101</v>
      </c>
      <c r="H49" s="8">
        <v>4</v>
      </c>
    </row>
    <row r="50" spans="1:8" s="8" customFormat="1" ht="38.25">
      <c r="A50" s="11" t="s">
        <v>10</v>
      </c>
      <c r="B50" s="13">
        <v>41108</v>
      </c>
      <c r="C50" s="13" t="s">
        <v>23</v>
      </c>
      <c r="D50" s="14" t="s">
        <v>43</v>
      </c>
      <c r="E50" s="29" t="s">
        <v>67</v>
      </c>
      <c r="F50" s="5" t="s">
        <v>85</v>
      </c>
      <c r="G50" s="27" t="s">
        <v>101</v>
      </c>
      <c r="H50" s="8">
        <v>306</v>
      </c>
    </row>
    <row r="51" spans="1:8" s="8" customFormat="1" ht="51">
      <c r="A51" s="15" t="s">
        <v>26</v>
      </c>
      <c r="B51" s="13">
        <v>41108</v>
      </c>
      <c r="C51" s="13" t="s">
        <v>23</v>
      </c>
      <c r="D51" s="14" t="s">
        <v>4</v>
      </c>
      <c r="E51" s="16" t="s">
        <v>119</v>
      </c>
      <c r="F51" s="5" t="s">
        <v>85</v>
      </c>
      <c r="G51" s="27" t="s">
        <v>102</v>
      </c>
      <c r="H51" s="8">
        <v>306</v>
      </c>
    </row>
    <row r="52" spans="1:8" s="8" customFormat="1" ht="76.5">
      <c r="A52" s="15" t="s">
        <v>7</v>
      </c>
      <c r="B52" s="13">
        <v>41109</v>
      </c>
      <c r="C52" s="13" t="s">
        <v>24</v>
      </c>
      <c r="D52" s="14" t="s">
        <v>43</v>
      </c>
      <c r="E52" s="16" t="s">
        <v>112</v>
      </c>
      <c r="F52" s="5" t="s">
        <v>85</v>
      </c>
      <c r="G52" s="27" t="s">
        <v>103</v>
      </c>
      <c r="H52" s="8">
        <v>306</v>
      </c>
    </row>
    <row r="53" spans="1:8" s="8" customFormat="1" ht="25.5" hidden="1">
      <c r="A53" s="11" t="s">
        <v>45</v>
      </c>
      <c r="B53" s="13">
        <v>41109</v>
      </c>
      <c r="C53" s="13" t="s">
        <v>24</v>
      </c>
      <c r="D53" s="14" t="s">
        <v>4</v>
      </c>
      <c r="E53" s="14" t="s">
        <v>75</v>
      </c>
      <c r="F53" s="5" t="s">
        <v>87</v>
      </c>
      <c r="G53" s="27" t="s">
        <v>104</v>
      </c>
      <c r="H53" s="8">
        <v>104</v>
      </c>
    </row>
    <row r="54" spans="1:8" s="8" customFormat="1" ht="25.5">
      <c r="A54" s="11" t="s">
        <v>32</v>
      </c>
      <c r="B54" s="13">
        <v>41109</v>
      </c>
      <c r="C54" s="13" t="s">
        <v>24</v>
      </c>
      <c r="D54" s="14" t="s">
        <v>5</v>
      </c>
      <c r="E54" s="14" t="s">
        <v>114</v>
      </c>
      <c r="F54" s="5">
        <v>314</v>
      </c>
      <c r="G54" s="27" t="s">
        <v>105</v>
      </c>
      <c r="H54" s="8">
        <v>24</v>
      </c>
    </row>
    <row r="55" spans="1:8" s="8" customFormat="1" ht="25.5">
      <c r="A55" s="30" t="s">
        <v>33</v>
      </c>
      <c r="B55" s="13">
        <v>41109</v>
      </c>
      <c r="C55" s="13" t="s">
        <v>24</v>
      </c>
      <c r="D55" s="14" t="s">
        <v>5</v>
      </c>
      <c r="E55" s="14" t="s">
        <v>115</v>
      </c>
      <c r="F55" s="5">
        <v>217</v>
      </c>
      <c r="G55" s="27" t="s">
        <v>105</v>
      </c>
      <c r="H55" s="8">
        <v>40</v>
      </c>
    </row>
    <row r="56" spans="1:8" s="8" customFormat="1" ht="25.5">
      <c r="A56" s="30" t="s">
        <v>35</v>
      </c>
      <c r="B56" s="13">
        <v>41109</v>
      </c>
      <c r="C56" s="13" t="s">
        <v>24</v>
      </c>
      <c r="D56" s="14" t="s">
        <v>5</v>
      </c>
      <c r="E56" s="14" t="s">
        <v>116</v>
      </c>
      <c r="F56" s="5">
        <v>307</v>
      </c>
      <c r="G56" s="27" t="s">
        <v>105</v>
      </c>
      <c r="H56" s="8">
        <v>12</v>
      </c>
    </row>
    <row r="57" spans="1:8" s="8" customFormat="1" ht="38.25">
      <c r="A57" s="30" t="s">
        <v>46</v>
      </c>
      <c r="B57" s="13">
        <v>41109</v>
      </c>
      <c r="C57" s="13" t="s">
        <v>24</v>
      </c>
      <c r="D57" s="14" t="s">
        <v>5</v>
      </c>
      <c r="E57" s="29" t="s">
        <v>117</v>
      </c>
      <c r="F57" s="32">
        <v>112</v>
      </c>
      <c r="G57" s="27" t="s">
        <v>105</v>
      </c>
      <c r="H57" s="8">
        <v>24</v>
      </c>
    </row>
    <row r="58" spans="1:8" s="8" customFormat="1" ht="25.5">
      <c r="A58" s="30" t="s">
        <v>34</v>
      </c>
      <c r="B58" s="13">
        <v>41109</v>
      </c>
      <c r="C58" s="13" t="s">
        <v>24</v>
      </c>
      <c r="D58" s="14" t="s">
        <v>5</v>
      </c>
      <c r="E58" s="29" t="s">
        <v>118</v>
      </c>
      <c r="F58" s="32" t="s">
        <v>88</v>
      </c>
      <c r="G58" s="27" t="s">
        <v>105</v>
      </c>
      <c r="H58" s="8">
        <v>24</v>
      </c>
    </row>
    <row r="59" spans="1:8" s="8" customFormat="1" ht="25.5">
      <c r="A59" s="30" t="s">
        <v>37</v>
      </c>
      <c r="B59" s="13">
        <v>41109</v>
      </c>
      <c r="C59" s="13" t="s">
        <v>24</v>
      </c>
      <c r="D59" s="14" t="s">
        <v>5</v>
      </c>
      <c r="E59" s="14" t="s">
        <v>121</v>
      </c>
      <c r="F59" s="5" t="s">
        <v>89</v>
      </c>
      <c r="G59" s="27" t="s">
        <v>105</v>
      </c>
      <c r="H59" s="8">
        <v>40</v>
      </c>
    </row>
    <row r="60" spans="1:8" s="8" customFormat="1" ht="25.5">
      <c r="A60" s="30" t="s">
        <v>36</v>
      </c>
      <c r="B60" s="13">
        <v>41109</v>
      </c>
      <c r="C60" s="13" t="s">
        <v>24</v>
      </c>
      <c r="D60" s="14" t="s">
        <v>5</v>
      </c>
      <c r="E60" s="14" t="s">
        <v>90</v>
      </c>
      <c r="F60" s="5">
        <v>308</v>
      </c>
      <c r="G60" s="27" t="s">
        <v>105</v>
      </c>
      <c r="H60" s="8">
        <v>15</v>
      </c>
    </row>
    <row r="61" spans="1:8" s="8" customFormat="1" ht="25.5">
      <c r="A61" s="30" t="s">
        <v>38</v>
      </c>
      <c r="B61" s="13">
        <v>41109</v>
      </c>
      <c r="C61" s="13" t="s">
        <v>24</v>
      </c>
      <c r="D61" s="14" t="s">
        <v>5</v>
      </c>
      <c r="E61" s="29" t="s">
        <v>91</v>
      </c>
      <c r="F61" s="32">
        <v>312</v>
      </c>
      <c r="G61" s="27" t="s">
        <v>105</v>
      </c>
      <c r="H61" s="8">
        <v>15</v>
      </c>
    </row>
    <row r="62" spans="1:8" s="8" customFormat="1" ht="102">
      <c r="A62" s="15" t="s">
        <v>25</v>
      </c>
      <c r="B62" s="13">
        <v>41110</v>
      </c>
      <c r="C62" s="13" t="s">
        <v>19</v>
      </c>
      <c r="D62" s="14" t="s">
        <v>63</v>
      </c>
      <c r="E62" s="24" t="s">
        <v>113</v>
      </c>
      <c r="F62" s="5" t="s">
        <v>85</v>
      </c>
      <c r="G62" s="27" t="s">
        <v>106</v>
      </c>
      <c r="H62" s="8">
        <v>712</v>
      </c>
    </row>
    <row r="63" spans="1:8" s="8" customFormat="1" ht="25.5">
      <c r="A63" s="11" t="s">
        <v>27</v>
      </c>
      <c r="B63" s="13">
        <v>41111</v>
      </c>
      <c r="C63" s="13" t="s">
        <v>20</v>
      </c>
      <c r="D63" s="14" t="s">
        <v>4</v>
      </c>
      <c r="E63" s="14" t="s">
        <v>73</v>
      </c>
      <c r="F63" s="5" t="s">
        <v>92</v>
      </c>
      <c r="G63" s="27" t="s">
        <v>107</v>
      </c>
      <c r="H63" s="33">
        <v>306</v>
      </c>
    </row>
    <row r="64" spans="1:8" s="8" customFormat="1" ht="25.5">
      <c r="A64" s="11" t="s">
        <v>11</v>
      </c>
      <c r="B64" s="13">
        <v>41111</v>
      </c>
      <c r="C64" s="13" t="s">
        <v>20</v>
      </c>
      <c r="D64" s="14" t="s">
        <v>6</v>
      </c>
      <c r="E64" s="29" t="s">
        <v>70</v>
      </c>
      <c r="F64" s="5" t="s">
        <v>86</v>
      </c>
      <c r="G64" s="27" t="s">
        <v>107</v>
      </c>
      <c r="H64" s="8">
        <v>202</v>
      </c>
    </row>
    <row r="65" spans="1:8" s="8" customFormat="1" ht="25.5">
      <c r="A65" s="11" t="s">
        <v>9</v>
      </c>
      <c r="B65" s="13">
        <v>41112</v>
      </c>
      <c r="C65" s="13" t="s">
        <v>44</v>
      </c>
      <c r="D65" s="14" t="s">
        <v>4</v>
      </c>
      <c r="E65" s="29" t="s">
        <v>120</v>
      </c>
      <c r="F65" s="5">
        <v>316</v>
      </c>
      <c r="G65" s="27" t="s">
        <v>108</v>
      </c>
      <c r="H65" s="33">
        <v>202</v>
      </c>
    </row>
    <row r="66" spans="1:8" s="8" customFormat="1" ht="25.5">
      <c r="A66" s="11" t="s">
        <v>29</v>
      </c>
      <c r="B66" s="13">
        <v>41112</v>
      </c>
      <c r="C66" s="13" t="s">
        <v>44</v>
      </c>
      <c r="D66" s="14" t="s">
        <v>4</v>
      </c>
      <c r="E66" s="34" t="s">
        <v>74</v>
      </c>
      <c r="F66" s="5">
        <v>315</v>
      </c>
      <c r="G66" s="27" t="s">
        <v>108</v>
      </c>
      <c r="H66" s="33">
        <v>147</v>
      </c>
    </row>
    <row r="67" spans="1:8" s="8" customFormat="1" ht="25.5">
      <c r="A67" s="11" t="s">
        <v>30</v>
      </c>
      <c r="B67" s="13">
        <v>41112</v>
      </c>
      <c r="C67" s="13" t="s">
        <v>44</v>
      </c>
      <c r="D67" s="14" t="s">
        <v>4</v>
      </c>
      <c r="E67" s="34" t="s">
        <v>74</v>
      </c>
      <c r="F67" s="5">
        <v>312</v>
      </c>
      <c r="G67" s="27" t="s">
        <v>108</v>
      </c>
      <c r="H67" s="33">
        <v>3</v>
      </c>
    </row>
    <row r="68" spans="1:8" s="8" customFormat="1" ht="25.5">
      <c r="A68" s="11" t="s">
        <v>31</v>
      </c>
      <c r="B68" s="13">
        <v>41112</v>
      </c>
      <c r="C68" s="13" t="s">
        <v>44</v>
      </c>
      <c r="D68" s="14" t="s">
        <v>4</v>
      </c>
      <c r="E68" s="34" t="s">
        <v>74</v>
      </c>
      <c r="F68" s="5">
        <v>314</v>
      </c>
      <c r="G68" s="27" t="s">
        <v>108</v>
      </c>
      <c r="H68" s="33">
        <v>26</v>
      </c>
    </row>
    <row r="69" spans="1:8" s="8" customFormat="1" ht="38.25" customHeight="1" hidden="1">
      <c r="A69" s="15" t="s">
        <v>77</v>
      </c>
      <c r="B69" s="13">
        <v>41112</v>
      </c>
      <c r="C69" s="13" t="s">
        <v>44</v>
      </c>
      <c r="D69" s="24" t="s">
        <v>81</v>
      </c>
      <c r="E69" s="24" t="s">
        <v>59</v>
      </c>
      <c r="F69" s="5" t="s">
        <v>111</v>
      </c>
      <c r="G69" s="27" t="s">
        <v>109</v>
      </c>
      <c r="H69" s="8">
        <v>10</v>
      </c>
    </row>
    <row r="70" spans="1:8" s="8" customFormat="1" ht="38.25">
      <c r="A70" s="11" t="s">
        <v>12</v>
      </c>
      <c r="B70" s="13">
        <v>41113</v>
      </c>
      <c r="C70" s="13" t="s">
        <v>21</v>
      </c>
      <c r="D70" s="14" t="s">
        <v>4</v>
      </c>
      <c r="E70" s="29" t="s">
        <v>72</v>
      </c>
      <c r="F70" s="5" t="s">
        <v>85</v>
      </c>
      <c r="G70" s="27" t="s">
        <v>110</v>
      </c>
      <c r="H70" s="8">
        <v>202</v>
      </c>
    </row>
    <row r="71" spans="2:5" ht="6" customHeight="1">
      <c r="B71" s="25"/>
      <c r="C71" s="25"/>
      <c r="E71" s="2"/>
    </row>
    <row r="72" spans="1:5" ht="12.75">
      <c r="A72" s="12" t="s">
        <v>40</v>
      </c>
      <c r="B72" s="25"/>
      <c r="C72" s="25"/>
      <c r="E72" s="2"/>
    </row>
    <row r="73" spans="1:7" ht="12.75">
      <c r="A73" s="35" t="s">
        <v>41</v>
      </c>
      <c r="B73" s="35"/>
      <c r="C73" s="35"/>
      <c r="D73" s="35"/>
      <c r="E73" s="35"/>
      <c r="F73" s="35"/>
      <c r="G73" s="35"/>
    </row>
    <row r="74" spans="1:7" ht="12.75">
      <c r="A74" s="35" t="s">
        <v>122</v>
      </c>
      <c r="B74" s="35"/>
      <c r="C74" s="35"/>
      <c r="D74" s="35"/>
      <c r="E74" s="35"/>
      <c r="F74" s="35"/>
      <c r="G74" s="35"/>
    </row>
    <row r="75" spans="1:7" ht="12.75">
      <c r="A75" s="35" t="s">
        <v>42</v>
      </c>
      <c r="B75" s="35"/>
      <c r="C75" s="35"/>
      <c r="D75" s="35"/>
      <c r="E75" s="35"/>
      <c r="F75" s="35"/>
      <c r="G75" s="35"/>
    </row>
    <row r="76" spans="1:7" ht="12.75">
      <c r="A76" s="35"/>
      <c r="B76" s="35"/>
      <c r="C76" s="35"/>
      <c r="D76" s="35"/>
      <c r="E76" s="35"/>
      <c r="F76" s="35"/>
      <c r="G76" s="35"/>
    </row>
    <row r="77" spans="2:5" ht="51.75" customHeight="1">
      <c r="B77" s="25"/>
      <c r="C77" s="25"/>
      <c r="E77" s="2"/>
    </row>
    <row r="78" spans="1:7" s="23" customFormat="1" ht="15.75" hidden="1">
      <c r="A78" s="19"/>
      <c r="B78" s="20" t="s">
        <v>62</v>
      </c>
      <c r="C78" s="21"/>
      <c r="D78" s="21"/>
      <c r="E78" s="22"/>
      <c r="F78" s="22" t="s">
        <v>61</v>
      </c>
      <c r="G78" s="28"/>
    </row>
    <row r="79" spans="2:5" ht="12.75">
      <c r="B79" s="25"/>
      <c r="C79" s="25"/>
      <c r="E79" s="2"/>
    </row>
    <row r="80" spans="2:5" ht="12.75">
      <c r="B80" s="25"/>
      <c r="C80" s="25"/>
      <c r="E80" s="2"/>
    </row>
    <row r="81" spans="2:7" ht="12.75">
      <c r="B81" s="25"/>
      <c r="C81" s="25"/>
      <c r="E81" s="3"/>
      <c r="G81" s="26" t="str">
        <f aca="true" t="shared" si="0" ref="G81:G89">CONCATENATE(E81," ",F81)</f>
        <v> </v>
      </c>
    </row>
    <row r="82" spans="2:7" ht="12.75">
      <c r="B82" s="25"/>
      <c r="C82" s="25"/>
      <c r="E82" s="2"/>
      <c r="G82" s="26" t="str">
        <f t="shared" si="0"/>
        <v> </v>
      </c>
    </row>
    <row r="83" spans="2:7" ht="12.75">
      <c r="B83" s="25"/>
      <c r="C83" s="25"/>
      <c r="E83" s="3"/>
      <c r="G83" s="26" t="str">
        <f t="shared" si="0"/>
        <v> </v>
      </c>
    </row>
    <row r="84" spans="2:7" ht="12.75">
      <c r="B84" s="25"/>
      <c r="C84" s="25"/>
      <c r="E84" s="2"/>
      <c r="G84" s="26" t="str">
        <f t="shared" si="0"/>
        <v> </v>
      </c>
    </row>
    <row r="85" spans="2:7" ht="12.75">
      <c r="B85" s="25"/>
      <c r="C85" s="25"/>
      <c r="E85" s="3"/>
      <c r="G85" s="26" t="str">
        <f t="shared" si="0"/>
        <v> </v>
      </c>
    </row>
    <row r="86" spans="2:7" ht="12.75">
      <c r="B86" s="25"/>
      <c r="C86" s="25"/>
      <c r="E86" s="3"/>
      <c r="G86" s="26" t="str">
        <f t="shared" si="0"/>
        <v> </v>
      </c>
    </row>
    <row r="87" spans="2:7" ht="12.75">
      <c r="B87" s="25"/>
      <c r="C87" s="25"/>
      <c r="E87" s="2"/>
      <c r="G87" s="26" t="str">
        <f t="shared" si="0"/>
        <v> </v>
      </c>
    </row>
    <row r="88" spans="2:7" ht="12.75">
      <c r="B88" s="25"/>
      <c r="C88" s="25"/>
      <c r="E88" s="2"/>
      <c r="G88" s="26" t="str">
        <f t="shared" si="0"/>
        <v> </v>
      </c>
    </row>
    <row r="89" spans="2:7" ht="12.75">
      <c r="B89" s="25"/>
      <c r="C89" s="25"/>
      <c r="E89" s="2"/>
      <c r="G89" s="26" t="str">
        <f t="shared" si="0"/>
        <v> </v>
      </c>
    </row>
    <row r="90" spans="2:5" ht="12.75">
      <c r="B90" s="25"/>
      <c r="C90" s="25"/>
      <c r="E90" s="3"/>
    </row>
    <row r="91" spans="2:5" ht="12.75">
      <c r="B91" s="25"/>
      <c r="C91" s="25"/>
      <c r="E91" s="3"/>
    </row>
    <row r="92" spans="2:5" ht="12.75">
      <c r="B92" s="25"/>
      <c r="C92" s="25"/>
      <c r="E92" s="3"/>
    </row>
    <row r="93" spans="2:5" ht="12.75">
      <c r="B93" s="25"/>
      <c r="C93" s="25"/>
      <c r="E93" s="3"/>
    </row>
    <row r="94" spans="2:5" ht="12.75">
      <c r="B94" s="25"/>
      <c r="C94" s="25"/>
      <c r="E94" s="3"/>
    </row>
    <row r="95" spans="2:5" ht="12.75">
      <c r="B95" s="25"/>
      <c r="C95" s="25"/>
      <c r="E95" s="3"/>
    </row>
    <row r="96" spans="2:5" ht="12.75">
      <c r="B96" s="25"/>
      <c r="C96" s="25"/>
      <c r="E96" s="3"/>
    </row>
    <row r="97" spans="2:5" ht="12.75">
      <c r="B97" s="25"/>
      <c r="C97" s="25"/>
      <c r="E97" s="3"/>
    </row>
    <row r="98" spans="2:5" ht="12.75">
      <c r="B98" s="25"/>
      <c r="C98" s="25"/>
      <c r="E98" s="3"/>
    </row>
    <row r="99" spans="2:3" ht="12.75">
      <c r="B99" s="25"/>
      <c r="C99" s="25"/>
    </row>
    <row r="100" spans="2:3" ht="12.75">
      <c r="B100" s="25"/>
      <c r="C100" s="25"/>
    </row>
    <row r="101" spans="2:3" ht="12.75">
      <c r="B101" s="25"/>
      <c r="C101" s="25"/>
    </row>
    <row r="102" spans="2:3" ht="12.75">
      <c r="B102" s="25"/>
      <c r="C102" s="25"/>
    </row>
    <row r="103" spans="2:3" ht="12.75">
      <c r="B103" s="25"/>
      <c r="C103" s="25"/>
    </row>
    <row r="104" ht="12.75">
      <c r="C104" s="25"/>
    </row>
    <row r="105" ht="12.75">
      <c r="C105" s="25"/>
    </row>
    <row r="106" ht="12.75">
      <c r="C106" s="25"/>
    </row>
    <row r="107" ht="12.75">
      <c r="C107" s="25"/>
    </row>
    <row r="108" ht="12.75">
      <c r="C108" s="25"/>
    </row>
    <row r="109" ht="12.75">
      <c r="C109" s="25"/>
    </row>
    <row r="110" ht="12.75">
      <c r="C110" s="25"/>
    </row>
  </sheetData>
  <sheetProtection/>
  <autoFilter ref="A7:H70"/>
  <mergeCells count="6">
    <mergeCell ref="F3:G3"/>
    <mergeCell ref="A76:G76"/>
    <mergeCell ref="A5:G5"/>
    <mergeCell ref="A73:G73"/>
    <mergeCell ref="A74:G74"/>
    <mergeCell ref="A75:G75"/>
  </mergeCells>
  <printOptions/>
  <pageMargins left="0.3937007874015748" right="0.35433070866141736" top="0.3937007874015748" bottom="0.37" header="0.2362204724409449" footer="0.18"/>
  <pageSetup fitToHeight="7" fitToWidth="1" horizontalDpi="600" verticalDpi="600" orientation="landscape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Abit-4</dc:creator>
  <cp:keywords/>
  <dc:description/>
  <cp:lastModifiedBy>пользователь</cp:lastModifiedBy>
  <cp:lastPrinted>2012-06-20T11:44:54Z</cp:lastPrinted>
  <dcterms:created xsi:type="dcterms:W3CDTF">2009-06-11T06:17:54Z</dcterms:created>
  <dcterms:modified xsi:type="dcterms:W3CDTF">2012-06-20T13:07:21Z</dcterms:modified>
  <cp:category/>
  <cp:version/>
  <cp:contentType/>
  <cp:contentStatus/>
</cp:coreProperties>
</file>